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320" windowHeight="7755" tabRatio="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10345" sheetId="7" r:id="rId7"/>
    <sheet name="Tabla_210344" sheetId="8" r:id="rId8"/>
    <sheet name="Hidden_1_Tabla_210344" sheetId="9" r:id="rId9"/>
  </sheets>
  <definedNames>
    <definedName name="Hidden_1_Tabla_2103443">Hidden_1_Tabla_210344!$A$1:$A$3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145621"/>
</workbook>
</file>

<file path=xl/sharedStrings.xml><?xml version="1.0" encoding="utf-8"?>
<sst xmlns="http://schemas.openxmlformats.org/spreadsheetml/2006/main" count="467" uniqueCount="219">
  <si>
    <t>34707</t>
  </si>
  <si>
    <t>TÍTULO</t>
  </si>
  <si>
    <t>NOMBRE CORTO</t>
  </si>
  <si>
    <t>DESCRIPCIÓN</t>
  </si>
  <si>
    <t>Programas sociales desarrollados por sujetos obligados</t>
  </si>
  <si>
    <t>LTAIPV15AN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</si>
  <si>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</si>
  <si>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</si>
  <si>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</si>
  <si>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</si>
  <si>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</si>
  <si>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</si>
  <si>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</si>
  <si>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</si>
  <si>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</si>
  <si>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</si>
  <si>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210340</t>
  </si>
  <si>
    <t>210298</t>
  </si>
  <si>
    <t>210342</t>
  </si>
  <si>
    <t>210345</t>
  </si>
  <si>
    <t>210300</t>
  </si>
  <si>
    <t>210331</t>
  </si>
  <si>
    <t>210322</t>
  </si>
  <si>
    <t>210323</t>
  </si>
  <si>
    <t>210306</t>
  </si>
  <si>
    <t>210344</t>
  </si>
  <si>
    <t>210307</t>
  </si>
  <si>
    <t>210319</t>
  </si>
  <si>
    <t>210326</t>
  </si>
  <si>
    <t>210327</t>
  </si>
  <si>
    <t>210328</t>
  </si>
  <si>
    <t>210329</t>
  </si>
  <si>
    <t>210330</t>
  </si>
  <si>
    <t>210332</t>
  </si>
  <si>
    <t>210333</t>
  </si>
  <si>
    <t>210308</t>
  </si>
  <si>
    <t>210309</t>
  </si>
  <si>
    <t>210304</t>
  </si>
  <si>
    <t>210302</t>
  </si>
  <si>
    <t>210310</t>
  </si>
  <si>
    <t>210311</t>
  </si>
  <si>
    <t>210312</t>
  </si>
  <si>
    <t>210296</t>
  </si>
  <si>
    <t>210313</t>
  </si>
  <si>
    <t>210303</t>
  </si>
  <si>
    <t>210338</t>
  </si>
  <si>
    <t>210314</t>
  </si>
  <si>
    <t>210316</t>
  </si>
  <si>
    <t>210317</t>
  </si>
  <si>
    <t>210318</t>
  </si>
  <si>
    <t>210301</t>
  </si>
  <si>
    <t>210339</t>
  </si>
  <si>
    <t>210299</t>
  </si>
  <si>
    <t>210320</t>
  </si>
  <si>
    <t>210305</t>
  </si>
  <si>
    <t>210315</t>
  </si>
  <si>
    <t>210343</t>
  </si>
  <si>
    <t>210321</t>
  </si>
  <si>
    <t>210341</t>
  </si>
  <si>
    <t>210335</t>
  </si>
  <si>
    <t>210336</t>
  </si>
  <si>
    <t>210337</t>
  </si>
  <si>
    <t>210324</t>
  </si>
  <si>
    <t>210334</t>
  </si>
  <si>
    <t>210325</t>
  </si>
  <si>
    <t>210297</t>
  </si>
  <si>
    <t>210346</t>
  </si>
  <si>
    <t>210347</t>
  </si>
  <si>
    <t>210348</t>
  </si>
  <si>
    <t>Tabla Campos</t>
  </si>
  <si>
    <t>Tipo de programa social desarrollado</t>
  </si>
  <si>
    <t>Ejercicio</t>
  </si>
  <si>
    <t>El programa es desarrollado por más de un área</t>
  </si>
  <si>
    <t>Sujeto y área corresponsables 
Tabla_210345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</si>
  <si>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</si>
  <si>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</si>
  <si>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</si>
  <si>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</si>
  <si>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</si>
  <si>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Tabla_210344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</si>
  <si>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</si>
  <si>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</si>
  <si>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</si>
  <si>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</si>
  <si>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</si>
  <si>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</si>
  <si>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</si>
  <si>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</si>
  <si>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</si>
  <si>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</si>
  <si>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</si>
  <si>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</si>
  <si>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</si>
  <si>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</si>
  <si>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</si>
  <si>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</si>
  <si>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</si>
  <si>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</si>
  <si>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</si>
  <si>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</si>
  <si>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</si>
  <si>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</si>
  <si>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</si>
  <si>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</si>
  <si>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</si>
  <si>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</si>
  <si>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</si>
  <si>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</si>
  <si>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</si>
  <si>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</si>
  <si>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</si>
  <si>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</si>
  <si>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</si>
  <si>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</si>
  <si>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</si>
  <si>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</si>
  <si>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</si>
  <si>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</si>
  <si>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</si>
  <si>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</si>
  <si>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</si>
  <si>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</si>
  <si>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</si>
  <si>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</si>
  <si>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</si>
  <si>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</si>
  <si>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</si>
  <si>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</si>
  <si>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</si>
  <si>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</si>
  <si>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</si>
  <si>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</si>
  <si>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</si>
  <si>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</si>
  <si>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</si>
  <si>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22850</t>
  </si>
  <si>
    <t>22851</t>
  </si>
  <si>
    <t>ID</t>
  </si>
  <si>
    <t>Sujeto obligado corresponsable del programa:</t>
  </si>
  <si>
    <t>Área o unidad(es) responsable(s)</t>
  </si>
  <si>
    <t>22846</t>
  </si>
  <si>
    <t>22847</t>
  </si>
  <si>
    <t>22848</t>
  </si>
  <si>
    <t>22849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</si>
  <si>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</si>
  <si>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</si>
  <si>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</si>
  <si>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</si>
  <si>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</si>
  <si>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</si>
  <si>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</si>
  <si>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Estrategia Estatal Integral de Asistencia Alimentaria</t>
  </si>
  <si>
    <t>Dirección de Atención a Población Vulnerable</t>
  </si>
  <si>
    <t>Proporción en la cobertura de beneficiarios de los programas alimentarios</t>
  </si>
  <si>
    <t>Muestra el número de personas que se benefician con los programas alimentarios en relación con el número de personas vulnerables en el Estado</t>
  </si>
  <si>
    <t>Personas</t>
  </si>
  <si>
    <t>Porcentaje</t>
  </si>
  <si>
    <t>Anual</t>
  </si>
  <si>
    <t>Presupuesto basado en Resultados</t>
  </si>
  <si>
    <t>Atención Integral de Nuestros Adultos Mayores</t>
  </si>
  <si>
    <t>Enero-Diciembre 2017</t>
  </si>
  <si>
    <t>Porcentaje en la cobertura de adultos mayores beneficiados</t>
  </si>
  <si>
    <t>Muestra el porcentaje de adultos mayores de 60 años beneficiados, en el estado, con atención médico asistencial, económica, cultural, recreativa y deportiva.</t>
  </si>
  <si>
    <t>Adultos Mayores</t>
  </si>
  <si>
    <t>Dirección de Asistencia e Integración Social</t>
  </si>
  <si>
    <t>Centro de Rehabilitación e Inclusión Social de Veracruz</t>
  </si>
  <si>
    <t xml:space="preserve">Variación Porcentual en la atención a personas con discapacidad </t>
  </si>
  <si>
    <t>Muestra la Variación Porcentual en la atención brindada a personas con discapacidad mediante servicios de rehabilitación integral</t>
  </si>
  <si>
    <t>Tasa de Variación</t>
  </si>
  <si>
    <t>Personas con Discapacidad</t>
  </si>
  <si>
    <t>Personas con Discapacidad: Por una Inclusión con Igualdad de Oportunidades</t>
  </si>
  <si>
    <t>Por el Derecho Superior de Nuestras Niñas y Niños</t>
  </si>
  <si>
    <t>Tasa de variación de personas en situación de vulnerabilidad de sus derechos humanos apoyados</t>
  </si>
  <si>
    <t>El indicador refleja la variación positiva o negativa en el porcentaje, de los resultados reflejados en las personas apoyadas en el año actual comparado con el año anterior</t>
  </si>
  <si>
    <t>Procuraduría Estatal para la Protección de Niñas, Niños y Adolescentes</t>
  </si>
  <si>
    <t>Por Nuestros Adolescentes en Situación de Vulnerabilidad</t>
  </si>
  <si>
    <t>Proporción en la cobertura de la población atendida con proyectos productivos</t>
  </si>
  <si>
    <t>Desarrollo Comunitario, Comunidad DIFerente</t>
  </si>
  <si>
    <t>Proporción de la población atendida con mejoramiento a la comunidad</t>
  </si>
  <si>
    <t>Muestra del total de población beneficiada con apoyos de mejoramiento a la comunidad en relación con el total de personas con alta y muy alta marginación en el estado</t>
  </si>
  <si>
    <t>Rehabilitación e Inclusión Social</t>
  </si>
  <si>
    <t>Variación Porcentual del número de personas beneficiarias del programa</t>
  </si>
  <si>
    <t>Muestra la variación en la cifra de personas beneficiadas en el año actual con relación al número de beneficiados en el año anterior</t>
  </si>
  <si>
    <t>Ficha Técnica</t>
  </si>
  <si>
    <t>Sistema DIF Estatal</t>
  </si>
  <si>
    <t>Dirección de Atención e Integración Social</t>
  </si>
  <si>
    <t>Procuraduría Estatal de Protección de Niñas, Niños y Adolescentes</t>
  </si>
  <si>
    <t>Centro de Rehabilitación e Inclusión Social</t>
  </si>
  <si>
    <t>Centro de Artes Indígenas</t>
  </si>
  <si>
    <t>Unidad de Género</t>
  </si>
  <si>
    <t>Unidad de Transparencia</t>
  </si>
  <si>
    <t>Contribuir a incrementar la salud y el bienestar de la población
veracruzana en situación de vulnerabilidad mediante acciones de
asistencia social alimentaria.</t>
  </si>
  <si>
    <t>Contribuir a incrementar la cobertura de atención de adultos mayores, mediante la atención medico-asistencial, económica, cultural, recreativa y deportiva.</t>
  </si>
  <si>
    <t>Contribuir a la atención de las personas con discapacidad mediante los servicios de rehabilitación integral.</t>
  </si>
  <si>
    <t>Contribuir a restituir los derechos humanos de las personas  mediante apoyos  jurídicos y sociales.</t>
  </si>
  <si>
    <t>Contribuir a mejorar el patrimonio familiar de la población marginada del estado mediante acciones sustentables y con independencia económica y laboral.</t>
  </si>
  <si>
    <t>Contribuir a mejorar la calidad de vida de las familias más vulnerables que habitan en las comunidades de alta y muy alta marginación mediante acciones integrales de infraestructura social básica, amigables con el medio ambiente.</t>
  </si>
  <si>
    <t>Contribuir a incrementar la cobertura de atención de la población en situación vulnerable sin seguridad social del Estado de Veracruz, mediante la entrega de apoyos médico asistenciales.</t>
  </si>
  <si>
    <t>DIF Estatal Veracruz, Km 1.5 Carretera Xalapa - Coatepec, Col. Benito Juárez, C.P. 91070, Xalapa, Veracruz, México. 
Tel. (228) 8423730, 8423737, lada sin costo (01 800) 134 3838.</t>
  </si>
  <si>
    <t>De acuerdo a Reglas de Operación</t>
  </si>
  <si>
    <t>De acuerdo a Diagnóstico o tipo de intervención</t>
  </si>
  <si>
    <t>De acuerdo a Caso</t>
  </si>
  <si>
    <t>Oficio dirigido a Titular del Sistema DIF Estatal</t>
  </si>
  <si>
    <t>Programa Anual de Evaluación</t>
  </si>
  <si>
    <t>SEFIPLAN</t>
  </si>
  <si>
    <t>Muestra el número de población beneficiada con proyectos productivos, en relación con el total de la población de alta y muy alta marginación en el Estado.</t>
  </si>
  <si>
    <t>http://www.veracruz.gob.mx/wp-content/uploads/sites/2/2017/09/Tdrs-FAM-8-mayo-de-2017.pdf</t>
  </si>
  <si>
    <t>http://www.difver.gob.mx/wp-content/uploads/2015/01/13ROPPAAM70.pdf</t>
  </si>
  <si>
    <t>http://juridico.segobver.gob.mx/pdf_regla/reglamentosdif/gaceta4.pdf</t>
  </si>
  <si>
    <t>https://drive.google.com/file/d/0B4C8AaTAjH27el9GMjN1RXBCYjA/view</t>
  </si>
  <si>
    <t>http://www.difver.gob.mx/wp-content/uploads/2018/02/PP-ADULTOS-MAYORES.pdf</t>
  </si>
  <si>
    <t>http://www.difver.gob.mx/wp-content/uploads/2018/02/PP-DESARROLLO-COMUNITARIO.pdf</t>
  </si>
  <si>
    <t>http://www.difver.gob.mx/wp-content/uploads/2018/02/PP-NINŽAS-NINŽOS-Y-ADOLESCENTES.pdf</t>
  </si>
  <si>
    <t>http://www.difver.gob.mx/wp-content/uploads/2018/02/PP-POR-NUESTROS-ADOLESCENTES.pdf</t>
  </si>
  <si>
    <t>http://www.difver.gob.mx/wp-content/uploads/2018/02/PP-REHABILITACIOìN-E-INCLUSION-SOCIAL.pdf</t>
  </si>
  <si>
    <t>http://www.difver.gob.mx/wp-content/uploads/2018/02/PRESUPUESTO-PERSONAS-CON-DISCAPACIDAD-2-1.pdf                                          http://www.difver.gob.mx/wp-content/uploads/2018/02/PRESUPUESTO-PERSONAS-CON-DISCAPACIDAD-2.pdf</t>
  </si>
  <si>
    <t>http://www.difver.gob.mx/wp-content/uploads/2018/02/PP-ALIMENTARIA.pdf</t>
  </si>
  <si>
    <t>-</t>
  </si>
  <si>
    <t>Programa Anual de Evaluación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</si>
</sst>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7" fontId="0" fillId="0" borderId="0" xfId="0" applyNumberForma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"/>
  <sheetViews>
    <sheetView tabSelected="1" topLeftCell="E2" zoomScale="70" zoomScaleNormal="70" workbookViewId="0">
      <pane xSplit="1" ySplit="6" topLeftCell="AU11" activePane="bottomRight" state="frozen"/>
      <selection activeCell="E2" sqref="E2"/>
      <selection pane="topRight" activeCell="F2" sqref="F2"/>
      <selection pane="bottomLeft" activeCell="E8" sqref="E8"/>
      <selection pane="bottomRight" activeCell="AZ8" sqref="AZ8:AZ14"/>
    </sheetView>
  </sheetViews>
  <sheetFormatPr baseColWidth="10" defaultColWidth="9.140625" defaultRowHeight="15" x14ac:dyDescent="0.25"/>
  <cols>
    <col min="1" max="1" width="32" style="6" bestFit="1" customWidth="1"/>
    <col min="2" max="2" width="8" style="6" bestFit="1" customWidth="1"/>
    <col min="3" max="3" width="41.42578125" style="6" bestFit="1" customWidth="1"/>
    <col min="4" max="4" width="46" style="6" bestFit="1" customWidth="1"/>
    <col min="5" max="5" width="53.42578125" style="6" customWidth="1"/>
    <col min="6" max="6" width="19.7109375" style="6" bestFit="1" customWidth="1"/>
    <col min="7" max="7" width="21" style="6" bestFit="1" customWidth="1"/>
    <col min="8" max="8" width="23.140625" style="6" bestFit="1" customWidth="1"/>
    <col min="9" max="9" width="8" style="6" bestFit="1" customWidth="1"/>
    <col min="10" max="10" width="46" style="6" bestFit="1" customWidth="1"/>
    <col min="11" max="11" width="19.140625" style="6" bestFit="1" customWidth="1"/>
    <col min="12" max="12" width="35.7109375" style="6" bestFit="1" customWidth="1"/>
    <col min="13" max="13" width="28.5703125" style="6" bestFit="1" customWidth="1"/>
    <col min="14" max="14" width="29.85546875" style="6" bestFit="1" customWidth="1"/>
    <col min="15" max="15" width="27.28515625" style="6" bestFit="1" customWidth="1"/>
    <col min="16" max="16" width="23.28515625" style="6" bestFit="1" customWidth="1"/>
    <col min="17" max="17" width="27.7109375" style="6" bestFit="1" customWidth="1"/>
    <col min="18" max="18" width="37" style="6" bestFit="1" customWidth="1"/>
    <col min="19" max="19" width="32" style="12" bestFit="1" customWidth="1"/>
    <col min="20" max="20" width="20.7109375" style="12" bestFit="1" customWidth="1"/>
    <col min="21" max="21" width="33.42578125" style="12" bestFit="1" customWidth="1"/>
    <col min="22" max="22" width="41.7109375" style="12" bestFit="1" customWidth="1"/>
    <col min="23" max="23" width="42.140625" style="12" bestFit="1" customWidth="1"/>
    <col min="24" max="24" width="21.5703125" style="6" bestFit="1" customWidth="1"/>
    <col min="25" max="25" width="24" style="6" bestFit="1" customWidth="1"/>
    <col min="26" max="26" width="43" style="6" bestFit="1" customWidth="1"/>
    <col min="27" max="27" width="20.85546875" style="12" bestFit="1" customWidth="1"/>
    <col min="28" max="28" width="23.42578125" style="12" bestFit="1" customWidth="1"/>
    <col min="29" max="29" width="22.7109375" style="6" bestFit="1" customWidth="1"/>
    <col min="30" max="30" width="44" style="6" bestFit="1" customWidth="1"/>
    <col min="31" max="31" width="41.85546875" style="6" bestFit="1" customWidth="1"/>
    <col min="32" max="32" width="24.28515625" style="6" bestFit="1" customWidth="1"/>
    <col min="33" max="33" width="21.140625" style="6" bestFit="1" customWidth="1"/>
    <col min="34" max="34" width="27.5703125" style="6" bestFit="1" customWidth="1"/>
    <col min="35" max="35" width="28.140625" style="6" bestFit="1" customWidth="1"/>
    <col min="36" max="36" width="21.140625" style="6" bestFit="1" customWidth="1"/>
    <col min="37" max="37" width="32.140625" style="6" bestFit="1" customWidth="1"/>
    <col min="38" max="38" width="21.42578125" style="6" bestFit="1" customWidth="1"/>
    <col min="39" max="39" width="43.5703125" style="6" bestFit="1" customWidth="1"/>
    <col min="40" max="40" width="26.28515625" style="6" bestFit="1" customWidth="1"/>
    <col min="41" max="41" width="32.28515625" style="6" bestFit="1" customWidth="1"/>
    <col min="42" max="42" width="32.42578125" style="6" bestFit="1" customWidth="1"/>
    <col min="43" max="43" width="29.5703125" style="6" bestFit="1" customWidth="1"/>
    <col min="44" max="44" width="28.85546875" style="6" bestFit="1" customWidth="1"/>
    <col min="45" max="45" width="41" style="6" bestFit="1" customWidth="1"/>
    <col min="46" max="46" width="40.140625" style="6" bestFit="1" customWidth="1"/>
    <col min="47" max="47" width="35.5703125" style="6" bestFit="1" customWidth="1"/>
    <col min="48" max="48" width="31.5703125" style="6" bestFit="1" customWidth="1"/>
    <col min="49" max="49" width="17.5703125" style="6" bestFit="1" customWidth="1"/>
    <col min="50" max="50" width="30.5703125" style="6" bestFit="1" customWidth="1"/>
    <col min="51" max="51" width="8" style="6" bestFit="1" customWidth="1"/>
    <col min="52" max="52" width="20" style="6" bestFit="1" customWidth="1"/>
    <col min="53" max="53" width="8" style="6" bestFit="1" customWidth="1"/>
    <col min="54" max="16384" width="9.140625" style="6"/>
  </cols>
  <sheetData>
    <row r="1" spans="1:53" ht="15" hidden="1" customHeight="1" x14ac:dyDescent="0.25">
      <c r="A1" s="6" t="s">
        <v>0</v>
      </c>
    </row>
    <row r="2" spans="1:53" x14ac:dyDescent="0.25">
      <c r="A2" s="7" t="s">
        <v>1</v>
      </c>
      <c r="D2" s="7" t="s">
        <v>2</v>
      </c>
      <c r="G2" s="7" t="s">
        <v>3</v>
      </c>
    </row>
    <row r="3" spans="1:53" x14ac:dyDescent="0.25">
      <c r="A3" s="8" t="s">
        <v>4</v>
      </c>
      <c r="D3" s="8" t="s">
        <v>5</v>
      </c>
      <c r="G3" s="8" t="s">
        <v>4</v>
      </c>
    </row>
    <row r="4" spans="1:53" ht="15" hidden="1" customHeight="1" x14ac:dyDescent="0.25">
      <c r="A4" s="6" t="s">
        <v>6</v>
      </c>
      <c r="B4" s="6" t="s">
        <v>7</v>
      </c>
      <c r="C4" s="6" t="s">
        <v>6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11</v>
      </c>
      <c r="I4" s="6" t="s">
        <v>9</v>
      </c>
      <c r="J4" s="6" t="s">
        <v>8</v>
      </c>
      <c r="K4" s="6" t="s">
        <v>9</v>
      </c>
      <c r="L4" s="6" t="s">
        <v>9</v>
      </c>
      <c r="M4" s="6" t="s">
        <v>12</v>
      </c>
      <c r="N4" s="6" t="s">
        <v>12</v>
      </c>
      <c r="O4" s="6" t="s">
        <v>12</v>
      </c>
      <c r="P4" s="6" t="s">
        <v>12</v>
      </c>
      <c r="Q4" s="6" t="s">
        <v>12</v>
      </c>
      <c r="R4" s="6" t="s">
        <v>10</v>
      </c>
      <c r="S4" s="12" t="s">
        <v>10</v>
      </c>
      <c r="T4" s="12" t="s">
        <v>9</v>
      </c>
      <c r="U4" s="12" t="s">
        <v>9</v>
      </c>
      <c r="V4" s="12" t="s">
        <v>9</v>
      </c>
      <c r="W4" s="12" t="s">
        <v>9</v>
      </c>
      <c r="X4" s="6" t="s">
        <v>9</v>
      </c>
      <c r="Y4" s="6" t="s">
        <v>9</v>
      </c>
      <c r="Z4" s="6" t="s">
        <v>9</v>
      </c>
      <c r="AA4" s="12" t="s">
        <v>7</v>
      </c>
      <c r="AB4" s="12" t="s">
        <v>9</v>
      </c>
      <c r="AC4" s="6" t="s">
        <v>9</v>
      </c>
      <c r="AD4" s="6" t="s">
        <v>10</v>
      </c>
      <c r="AE4" s="6" t="s">
        <v>9</v>
      </c>
      <c r="AF4" s="6" t="s">
        <v>9</v>
      </c>
      <c r="AG4" s="6" t="s">
        <v>9</v>
      </c>
      <c r="AH4" s="6" t="s">
        <v>9</v>
      </c>
      <c r="AI4" s="6" t="s">
        <v>9</v>
      </c>
      <c r="AJ4" s="6" t="s">
        <v>6</v>
      </c>
      <c r="AK4" s="6" t="s">
        <v>7</v>
      </c>
      <c r="AL4" s="6" t="s">
        <v>9</v>
      </c>
      <c r="AM4" s="6" t="s">
        <v>9</v>
      </c>
      <c r="AN4" s="6" t="s">
        <v>9</v>
      </c>
      <c r="AO4" s="6" t="s">
        <v>6</v>
      </c>
      <c r="AP4" s="6" t="s">
        <v>9</v>
      </c>
      <c r="AQ4" s="6" t="s">
        <v>6</v>
      </c>
      <c r="AR4" s="6" t="s">
        <v>10</v>
      </c>
      <c r="AS4" s="6" t="s">
        <v>10</v>
      </c>
      <c r="AT4" s="6" t="s">
        <v>10</v>
      </c>
      <c r="AU4" s="6" t="s">
        <v>11</v>
      </c>
      <c r="AV4" s="6" t="s">
        <v>10</v>
      </c>
      <c r="AW4" s="6" t="s">
        <v>11</v>
      </c>
      <c r="AX4" s="6" t="s">
        <v>7</v>
      </c>
      <c r="AY4" s="6" t="s">
        <v>13</v>
      </c>
      <c r="AZ4" s="6" t="s">
        <v>14</v>
      </c>
      <c r="BA4" s="6" t="s">
        <v>15</v>
      </c>
    </row>
    <row r="5" spans="1:53" ht="15" hidden="1" customHeight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12" t="s">
        <v>34</v>
      </c>
      <c r="T5" s="12" t="s">
        <v>35</v>
      </c>
      <c r="U5" s="12" t="s">
        <v>36</v>
      </c>
      <c r="V5" s="12" t="s">
        <v>37</v>
      </c>
      <c r="W5" s="12" t="s">
        <v>38</v>
      </c>
      <c r="X5" s="6" t="s">
        <v>39</v>
      </c>
      <c r="Y5" s="6" t="s">
        <v>40</v>
      </c>
      <c r="Z5" s="6" t="s">
        <v>41</v>
      </c>
      <c r="AA5" s="12" t="s">
        <v>42</v>
      </c>
      <c r="AB5" s="12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6" t="s">
        <v>51</v>
      </c>
      <c r="AK5" s="6" t="s">
        <v>52</v>
      </c>
      <c r="AL5" s="6" t="s">
        <v>53</v>
      </c>
      <c r="AM5" s="6" t="s">
        <v>54</v>
      </c>
      <c r="AN5" s="6" t="s">
        <v>55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60</v>
      </c>
      <c r="AT5" s="6" t="s">
        <v>61</v>
      </c>
      <c r="AU5" s="6" t="s">
        <v>62</v>
      </c>
      <c r="AV5" s="6" t="s">
        <v>63</v>
      </c>
      <c r="AW5" s="6" t="s">
        <v>64</v>
      </c>
      <c r="AX5" s="6" t="s">
        <v>65</v>
      </c>
      <c r="AY5" s="6" t="s">
        <v>66</v>
      </c>
      <c r="AZ5" s="6" t="s">
        <v>67</v>
      </c>
      <c r="BA5" s="6" t="s">
        <v>68</v>
      </c>
    </row>
    <row r="6" spans="1:53" x14ac:dyDescent="0.25">
      <c r="A6" s="7" t="s">
        <v>69</v>
      </c>
    </row>
    <row r="7" spans="1:53" ht="25.5" x14ac:dyDescent="0.25">
      <c r="A7" s="16" t="s">
        <v>70</v>
      </c>
      <c r="B7" s="16" t="s">
        <v>71</v>
      </c>
      <c r="C7" s="16" t="s">
        <v>72</v>
      </c>
      <c r="D7" s="16" t="s">
        <v>73</v>
      </c>
      <c r="E7" s="16" t="s">
        <v>74</v>
      </c>
      <c r="F7" s="16" t="s">
        <v>75</v>
      </c>
      <c r="G7" s="16" t="s">
        <v>76</v>
      </c>
      <c r="H7" s="16" t="s">
        <v>77</v>
      </c>
      <c r="I7" s="16" t="s">
        <v>78</v>
      </c>
      <c r="J7" s="16" t="s">
        <v>79</v>
      </c>
      <c r="K7" s="16" t="s">
        <v>80</v>
      </c>
      <c r="L7" s="16" t="s">
        <v>81</v>
      </c>
      <c r="M7" s="16" t="s">
        <v>82</v>
      </c>
      <c r="N7" s="16" t="s">
        <v>83</v>
      </c>
      <c r="O7" s="16" t="s">
        <v>84</v>
      </c>
      <c r="P7" s="16" t="s">
        <v>85</v>
      </c>
      <c r="Q7" s="16" t="s">
        <v>86</v>
      </c>
      <c r="R7" s="16" t="s">
        <v>87</v>
      </c>
      <c r="S7" s="16" t="s">
        <v>88</v>
      </c>
      <c r="T7" s="16" t="s">
        <v>89</v>
      </c>
      <c r="U7" s="16" t="s">
        <v>90</v>
      </c>
      <c r="V7" s="16" t="s">
        <v>91</v>
      </c>
      <c r="W7" s="16" t="s">
        <v>92</v>
      </c>
      <c r="X7" s="16" t="s">
        <v>93</v>
      </c>
      <c r="Y7" s="16" t="s">
        <v>94</v>
      </c>
      <c r="Z7" s="16" t="s">
        <v>95</v>
      </c>
      <c r="AA7" s="16" t="s">
        <v>96</v>
      </c>
      <c r="AB7" s="16" t="s">
        <v>97</v>
      </c>
      <c r="AC7" s="16" t="s">
        <v>98</v>
      </c>
      <c r="AD7" s="16" t="s">
        <v>99</v>
      </c>
      <c r="AE7" s="16" t="s">
        <v>100</v>
      </c>
      <c r="AF7" s="16" t="s">
        <v>101</v>
      </c>
      <c r="AG7" s="16" t="s">
        <v>102</v>
      </c>
      <c r="AH7" s="16" t="s">
        <v>103</v>
      </c>
      <c r="AI7" s="16" t="s">
        <v>104</v>
      </c>
      <c r="AJ7" s="16" t="s">
        <v>105</v>
      </c>
      <c r="AK7" s="16" t="s">
        <v>106</v>
      </c>
      <c r="AL7" s="16" t="s">
        <v>107</v>
      </c>
      <c r="AM7" s="16" t="s">
        <v>108</v>
      </c>
      <c r="AN7" s="16" t="s">
        <v>109</v>
      </c>
      <c r="AO7" s="16" t="s">
        <v>110</v>
      </c>
      <c r="AP7" s="16" t="s">
        <v>111</v>
      </c>
      <c r="AQ7" s="16" t="s">
        <v>112</v>
      </c>
      <c r="AR7" s="16" t="s">
        <v>113</v>
      </c>
      <c r="AS7" s="16" t="s">
        <v>114</v>
      </c>
      <c r="AT7" s="16" t="s">
        <v>115</v>
      </c>
      <c r="AU7" s="16" t="s">
        <v>116</v>
      </c>
      <c r="AV7" s="16" t="s">
        <v>117</v>
      </c>
      <c r="AW7" s="16" t="s">
        <v>118</v>
      </c>
      <c r="AX7" s="16" t="s">
        <v>119</v>
      </c>
      <c r="AY7" s="16" t="s">
        <v>120</v>
      </c>
      <c r="AZ7" s="16" t="s">
        <v>121</v>
      </c>
      <c r="BA7" s="16" t="s">
        <v>122</v>
      </c>
    </row>
    <row r="8" spans="1:53" ht="135" x14ac:dyDescent="0.25">
      <c r="A8" s="6" t="s">
        <v>125</v>
      </c>
      <c r="B8" s="6">
        <v>2017</v>
      </c>
      <c r="C8" s="6" t="s">
        <v>128</v>
      </c>
      <c r="D8" s="6">
        <v>1</v>
      </c>
      <c r="E8" s="6" t="s">
        <v>151</v>
      </c>
      <c r="F8" s="6" t="s">
        <v>183</v>
      </c>
      <c r="G8" s="9">
        <v>42736</v>
      </c>
      <c r="H8" s="9">
        <v>43100</v>
      </c>
      <c r="J8" s="6">
        <v>1</v>
      </c>
      <c r="K8" s="10">
        <v>822553</v>
      </c>
      <c r="M8" s="11">
        <v>727690564</v>
      </c>
      <c r="N8" s="6" t="s">
        <v>217</v>
      </c>
      <c r="O8" s="6" t="s">
        <v>217</v>
      </c>
      <c r="P8" s="6" t="s">
        <v>217</v>
      </c>
      <c r="Q8" s="6" t="s">
        <v>217</v>
      </c>
      <c r="R8" s="6" t="s">
        <v>217</v>
      </c>
      <c r="S8" s="12" t="s">
        <v>216</v>
      </c>
      <c r="T8" s="12" t="s">
        <v>199</v>
      </c>
      <c r="U8" s="12" t="s">
        <v>199</v>
      </c>
      <c r="V8" s="12" t="s">
        <v>199</v>
      </c>
      <c r="W8" s="12" t="s">
        <v>199</v>
      </c>
      <c r="X8" s="12" t="s">
        <v>198</v>
      </c>
      <c r="Y8" s="12" t="s">
        <v>199</v>
      </c>
      <c r="Z8" s="6" t="s">
        <v>202</v>
      </c>
      <c r="AA8" s="12" t="s">
        <v>160</v>
      </c>
      <c r="AB8" s="12" t="s">
        <v>218</v>
      </c>
      <c r="AC8" s="6" t="s">
        <v>204</v>
      </c>
      <c r="AD8" s="12" t="s">
        <v>206</v>
      </c>
      <c r="AF8" s="12" t="s">
        <v>153</v>
      </c>
      <c r="AG8" s="12" t="s">
        <v>154</v>
      </c>
      <c r="AH8" s="12" t="s">
        <v>156</v>
      </c>
      <c r="AI8" s="12" t="s">
        <v>155</v>
      </c>
      <c r="AJ8" s="12" t="s">
        <v>131</v>
      </c>
      <c r="AK8" s="12" t="s">
        <v>157</v>
      </c>
      <c r="AL8" s="17">
        <v>0.64270000000000005</v>
      </c>
      <c r="AM8" s="12" t="s">
        <v>158</v>
      </c>
      <c r="AN8" s="12"/>
      <c r="AO8" s="12" t="s">
        <v>129</v>
      </c>
      <c r="AP8" s="12" t="s">
        <v>151</v>
      </c>
      <c r="AQ8" s="12" t="s">
        <v>134</v>
      </c>
      <c r="AR8" s="12" t="s">
        <v>208</v>
      </c>
      <c r="AS8" s="12" t="s">
        <v>209</v>
      </c>
      <c r="AT8" s="12" t="s">
        <v>206</v>
      </c>
      <c r="AU8" s="15">
        <v>42948</v>
      </c>
      <c r="AW8" s="9">
        <v>43190</v>
      </c>
      <c r="AX8" s="6" t="s">
        <v>152</v>
      </c>
      <c r="AY8" s="6">
        <v>2017</v>
      </c>
      <c r="AZ8" s="9">
        <v>43190</v>
      </c>
    </row>
    <row r="9" spans="1:53" ht="135" x14ac:dyDescent="0.25">
      <c r="A9" s="6" t="s">
        <v>125</v>
      </c>
      <c r="B9" s="6">
        <v>2017</v>
      </c>
      <c r="C9" s="6" t="s">
        <v>128</v>
      </c>
      <c r="D9" s="6">
        <v>2</v>
      </c>
      <c r="E9" s="6" t="s">
        <v>159</v>
      </c>
      <c r="F9" s="6" t="s">
        <v>183</v>
      </c>
      <c r="G9" s="9">
        <v>42736</v>
      </c>
      <c r="H9" s="9">
        <v>43100</v>
      </c>
      <c r="J9" s="6">
        <v>2</v>
      </c>
      <c r="K9" s="10">
        <v>21701</v>
      </c>
      <c r="M9" s="11">
        <v>8000000</v>
      </c>
      <c r="N9" s="6" t="s">
        <v>217</v>
      </c>
      <c r="O9" s="6" t="s">
        <v>217</v>
      </c>
      <c r="P9" s="6" t="s">
        <v>217</v>
      </c>
      <c r="Q9" s="6" t="s">
        <v>217</v>
      </c>
      <c r="R9" s="6" t="s">
        <v>217</v>
      </c>
      <c r="S9" s="12" t="s">
        <v>210</v>
      </c>
      <c r="T9" s="12" t="s">
        <v>199</v>
      </c>
      <c r="U9" s="12" t="s">
        <v>199</v>
      </c>
      <c r="V9" s="12" t="s">
        <v>199</v>
      </c>
      <c r="W9" s="12" t="s">
        <v>199</v>
      </c>
      <c r="X9" s="12" t="s">
        <v>198</v>
      </c>
      <c r="Y9" s="12" t="s">
        <v>199</v>
      </c>
      <c r="Z9" s="6" t="s">
        <v>202</v>
      </c>
      <c r="AA9" s="12" t="s">
        <v>160</v>
      </c>
      <c r="AD9" s="12"/>
      <c r="AF9" s="12" t="s">
        <v>161</v>
      </c>
      <c r="AG9" s="12" t="s">
        <v>162</v>
      </c>
      <c r="AH9" s="12" t="s">
        <v>156</v>
      </c>
      <c r="AI9" s="12" t="s">
        <v>163</v>
      </c>
      <c r="AJ9" s="12" t="s">
        <v>131</v>
      </c>
      <c r="AK9" s="12" t="s">
        <v>157</v>
      </c>
      <c r="AL9" s="17">
        <v>0.1142</v>
      </c>
      <c r="AM9" s="12" t="s">
        <v>158</v>
      </c>
      <c r="AN9" s="12"/>
      <c r="AO9" s="12" t="s">
        <v>129</v>
      </c>
      <c r="AP9" s="12" t="s">
        <v>159</v>
      </c>
      <c r="AQ9" s="12" t="s">
        <v>129</v>
      </c>
      <c r="AR9" s="12" t="s">
        <v>207</v>
      </c>
      <c r="AS9" s="12" t="s">
        <v>209</v>
      </c>
      <c r="AT9" s="12"/>
      <c r="AU9" s="15">
        <v>42948</v>
      </c>
      <c r="AW9" s="9">
        <v>43190</v>
      </c>
      <c r="AX9" s="6" t="s">
        <v>164</v>
      </c>
      <c r="AY9" s="6">
        <v>2017</v>
      </c>
      <c r="AZ9" s="9">
        <v>43190</v>
      </c>
    </row>
    <row r="10" spans="1:53" ht="135" x14ac:dyDescent="0.25">
      <c r="A10" s="6" t="s">
        <v>125</v>
      </c>
      <c r="B10" s="6">
        <v>2017</v>
      </c>
      <c r="C10" s="6" t="s">
        <v>128</v>
      </c>
      <c r="D10" s="6">
        <v>4</v>
      </c>
      <c r="E10" s="6" t="s">
        <v>170</v>
      </c>
      <c r="F10" s="6" t="s">
        <v>183</v>
      </c>
      <c r="G10" s="9">
        <v>42736</v>
      </c>
      <c r="H10" s="9">
        <v>43100</v>
      </c>
      <c r="J10" s="6">
        <v>3</v>
      </c>
      <c r="K10" s="10">
        <v>3404</v>
      </c>
      <c r="M10" s="11">
        <v>54206600</v>
      </c>
      <c r="N10" s="6" t="s">
        <v>217</v>
      </c>
      <c r="O10" s="6" t="s">
        <v>217</v>
      </c>
      <c r="P10" s="6" t="s">
        <v>217</v>
      </c>
      <c r="Q10" s="6" t="s">
        <v>217</v>
      </c>
      <c r="R10" s="6" t="s">
        <v>217</v>
      </c>
      <c r="S10" s="12" t="s">
        <v>215</v>
      </c>
      <c r="T10" s="12" t="s">
        <v>200</v>
      </c>
      <c r="U10" s="12" t="s">
        <v>200</v>
      </c>
      <c r="V10" s="12" t="s">
        <v>200</v>
      </c>
      <c r="W10" s="12" t="s">
        <v>200</v>
      </c>
      <c r="X10" s="12" t="s">
        <v>198</v>
      </c>
      <c r="Y10" s="12" t="s">
        <v>200</v>
      </c>
      <c r="Z10" s="6" t="s">
        <v>202</v>
      </c>
      <c r="AA10" s="12" t="s">
        <v>160</v>
      </c>
      <c r="AB10" s="12" t="s">
        <v>203</v>
      </c>
      <c r="AC10" s="6" t="s">
        <v>204</v>
      </c>
      <c r="AD10" s="12" t="s">
        <v>206</v>
      </c>
      <c r="AF10" s="12" t="s">
        <v>166</v>
      </c>
      <c r="AG10" s="12" t="s">
        <v>167</v>
      </c>
      <c r="AH10" s="12" t="s">
        <v>168</v>
      </c>
      <c r="AI10" s="12" t="s">
        <v>169</v>
      </c>
      <c r="AJ10" s="12" t="s">
        <v>131</v>
      </c>
      <c r="AK10" s="12" t="s">
        <v>157</v>
      </c>
      <c r="AL10" s="17">
        <v>0.2218</v>
      </c>
      <c r="AM10" s="18" t="s">
        <v>158</v>
      </c>
      <c r="AN10" s="12"/>
      <c r="AO10" s="12" t="s">
        <v>129</v>
      </c>
      <c r="AP10" s="12" t="s">
        <v>170</v>
      </c>
      <c r="AQ10" s="12" t="s">
        <v>129</v>
      </c>
      <c r="AR10" s="12"/>
      <c r="AS10" s="12" t="s">
        <v>209</v>
      </c>
      <c r="AT10" s="12" t="s">
        <v>206</v>
      </c>
      <c r="AU10" s="15">
        <v>42948</v>
      </c>
      <c r="AW10" s="9">
        <v>43190</v>
      </c>
      <c r="AX10" s="6" t="s">
        <v>165</v>
      </c>
      <c r="AY10" s="6">
        <v>2017</v>
      </c>
      <c r="AZ10" s="9">
        <v>43190</v>
      </c>
    </row>
    <row r="11" spans="1:53" ht="135" x14ac:dyDescent="0.25">
      <c r="A11" s="6" t="s">
        <v>125</v>
      </c>
      <c r="B11" s="6">
        <v>2017</v>
      </c>
      <c r="C11" s="6" t="s">
        <v>128</v>
      </c>
      <c r="D11" s="6">
        <v>3</v>
      </c>
      <c r="E11" s="6" t="s">
        <v>171</v>
      </c>
      <c r="F11" s="6" t="s">
        <v>183</v>
      </c>
      <c r="G11" s="9">
        <v>42736</v>
      </c>
      <c r="H11" s="9">
        <v>43100</v>
      </c>
      <c r="J11" s="6">
        <v>4</v>
      </c>
      <c r="K11" s="10">
        <v>17825</v>
      </c>
      <c r="M11" s="11">
        <v>26300000</v>
      </c>
      <c r="N11" s="6" t="s">
        <v>217</v>
      </c>
      <c r="O11" s="6" t="s">
        <v>217</v>
      </c>
      <c r="P11" s="6" t="s">
        <v>217</v>
      </c>
      <c r="Q11" s="6" t="s">
        <v>217</v>
      </c>
      <c r="R11" s="6" t="s">
        <v>217</v>
      </c>
      <c r="S11" s="12" t="s">
        <v>212</v>
      </c>
      <c r="T11" s="12" t="s">
        <v>201</v>
      </c>
      <c r="U11" s="12" t="s">
        <v>201</v>
      </c>
      <c r="V11" s="12" t="s">
        <v>201</v>
      </c>
      <c r="W11" s="12" t="s">
        <v>201</v>
      </c>
      <c r="X11" s="12" t="s">
        <v>198</v>
      </c>
      <c r="Y11" s="12" t="s">
        <v>201</v>
      </c>
      <c r="Z11" s="6" t="s">
        <v>202</v>
      </c>
      <c r="AA11" s="12" t="s">
        <v>160</v>
      </c>
      <c r="AB11" s="12" t="s">
        <v>203</v>
      </c>
      <c r="AC11" s="6" t="s">
        <v>204</v>
      </c>
      <c r="AD11" s="12" t="s">
        <v>206</v>
      </c>
      <c r="AF11" s="12" t="s">
        <v>172</v>
      </c>
      <c r="AG11" s="12" t="s">
        <v>173</v>
      </c>
      <c r="AH11" s="12" t="s">
        <v>168</v>
      </c>
      <c r="AI11" s="12" t="s">
        <v>155</v>
      </c>
      <c r="AJ11" s="12" t="s">
        <v>131</v>
      </c>
      <c r="AK11" s="12" t="s">
        <v>157</v>
      </c>
      <c r="AL11" s="17">
        <v>0.17180000000000001</v>
      </c>
      <c r="AM11" s="18" t="s">
        <v>158</v>
      </c>
      <c r="AN11" s="12"/>
      <c r="AO11" s="12" t="s">
        <v>129</v>
      </c>
      <c r="AP11" s="12" t="s">
        <v>171</v>
      </c>
      <c r="AQ11" s="12" t="s">
        <v>129</v>
      </c>
      <c r="AR11" s="12"/>
      <c r="AS11" s="12" t="s">
        <v>209</v>
      </c>
      <c r="AT11" s="12" t="s">
        <v>206</v>
      </c>
      <c r="AU11" s="15">
        <v>42948</v>
      </c>
      <c r="AW11" s="9">
        <v>43190</v>
      </c>
      <c r="AX11" s="6" t="s">
        <v>174</v>
      </c>
      <c r="AY11" s="6">
        <v>2017</v>
      </c>
      <c r="AZ11" s="9">
        <v>43190</v>
      </c>
    </row>
    <row r="12" spans="1:53" ht="135" x14ac:dyDescent="0.25">
      <c r="A12" s="6" t="s">
        <v>125</v>
      </c>
      <c r="B12" s="6">
        <v>2017</v>
      </c>
      <c r="C12" s="6" t="s">
        <v>128</v>
      </c>
      <c r="D12" s="6">
        <v>1</v>
      </c>
      <c r="E12" s="6" t="s">
        <v>175</v>
      </c>
      <c r="F12" s="6" t="s">
        <v>183</v>
      </c>
      <c r="G12" s="9">
        <v>42736</v>
      </c>
      <c r="H12" s="9">
        <v>43100</v>
      </c>
      <c r="J12" s="6">
        <v>5</v>
      </c>
      <c r="K12" s="10">
        <v>33570</v>
      </c>
      <c r="M12" s="11"/>
      <c r="N12" s="6" t="s">
        <v>217</v>
      </c>
      <c r="O12" s="6" t="s">
        <v>217</v>
      </c>
      <c r="P12" s="6" t="s">
        <v>217</v>
      </c>
      <c r="Q12" s="6" t="s">
        <v>217</v>
      </c>
      <c r="R12" s="6" t="s">
        <v>217</v>
      </c>
      <c r="S12" s="12" t="s">
        <v>213</v>
      </c>
      <c r="T12" s="12" t="s">
        <v>199</v>
      </c>
      <c r="U12" s="12" t="s">
        <v>199</v>
      </c>
      <c r="V12" s="12" t="s">
        <v>199</v>
      </c>
      <c r="W12" s="12" t="s">
        <v>199</v>
      </c>
      <c r="X12" s="12" t="s">
        <v>198</v>
      </c>
      <c r="Y12" s="12" t="s">
        <v>199</v>
      </c>
      <c r="Z12" s="6" t="s">
        <v>202</v>
      </c>
      <c r="AA12" s="12" t="s">
        <v>160</v>
      </c>
      <c r="AD12" s="12" t="s">
        <v>206</v>
      </c>
      <c r="AF12" s="12" t="s">
        <v>176</v>
      </c>
      <c r="AG12" s="12" t="s">
        <v>205</v>
      </c>
      <c r="AH12" s="12" t="s">
        <v>156</v>
      </c>
      <c r="AI12" s="12" t="s">
        <v>155</v>
      </c>
      <c r="AJ12" s="12" t="s">
        <v>131</v>
      </c>
      <c r="AK12" s="12" t="s">
        <v>157</v>
      </c>
      <c r="AL12" s="17">
        <v>7.1999999999999998E-3</v>
      </c>
      <c r="AM12" s="18" t="s">
        <v>158</v>
      </c>
      <c r="AN12" s="12"/>
      <c r="AO12" s="12" t="s">
        <v>129</v>
      </c>
      <c r="AP12" s="12" t="s">
        <v>175</v>
      </c>
      <c r="AQ12" s="12" t="s">
        <v>129</v>
      </c>
      <c r="AR12" s="12" t="s">
        <v>208</v>
      </c>
      <c r="AS12" s="12" t="s">
        <v>209</v>
      </c>
      <c r="AT12" s="12" t="s">
        <v>206</v>
      </c>
      <c r="AU12" s="15">
        <v>42948</v>
      </c>
      <c r="AW12" s="9">
        <v>43190</v>
      </c>
      <c r="AX12" s="6" t="s">
        <v>152</v>
      </c>
      <c r="AY12" s="6">
        <v>2017</v>
      </c>
      <c r="AZ12" s="9">
        <v>43190</v>
      </c>
    </row>
    <row r="13" spans="1:53" ht="135" x14ac:dyDescent="0.25">
      <c r="A13" s="6" t="s">
        <v>125</v>
      </c>
      <c r="B13" s="6">
        <v>2017</v>
      </c>
      <c r="C13" s="6" t="s">
        <v>128</v>
      </c>
      <c r="D13" s="6">
        <v>1</v>
      </c>
      <c r="E13" s="6" t="s">
        <v>177</v>
      </c>
      <c r="F13" s="6" t="s">
        <v>183</v>
      </c>
      <c r="G13" s="9">
        <v>42736</v>
      </c>
      <c r="H13" s="9">
        <v>43100</v>
      </c>
      <c r="J13" s="6">
        <v>6</v>
      </c>
      <c r="K13" s="10">
        <v>25050</v>
      </c>
      <c r="M13" s="11">
        <v>55606917</v>
      </c>
      <c r="N13" s="6" t="s">
        <v>217</v>
      </c>
      <c r="O13" s="6" t="s">
        <v>217</v>
      </c>
      <c r="P13" s="6" t="s">
        <v>217</v>
      </c>
      <c r="Q13" s="6" t="s">
        <v>217</v>
      </c>
      <c r="R13" s="6" t="s">
        <v>217</v>
      </c>
      <c r="S13" s="12" t="s">
        <v>211</v>
      </c>
      <c r="T13" s="12" t="s">
        <v>199</v>
      </c>
      <c r="U13" s="12" t="s">
        <v>199</v>
      </c>
      <c r="V13" s="12" t="s">
        <v>199</v>
      </c>
      <c r="W13" s="12" t="s">
        <v>199</v>
      </c>
      <c r="X13" s="12" t="s">
        <v>198</v>
      </c>
      <c r="Y13" s="12" t="s">
        <v>199</v>
      </c>
      <c r="Z13" s="6" t="s">
        <v>202</v>
      </c>
      <c r="AA13" s="12" t="s">
        <v>160</v>
      </c>
      <c r="AB13" s="12" t="s">
        <v>203</v>
      </c>
      <c r="AC13" s="6" t="s">
        <v>204</v>
      </c>
      <c r="AD13" s="12" t="s">
        <v>206</v>
      </c>
      <c r="AF13" s="12" t="s">
        <v>178</v>
      </c>
      <c r="AG13" s="12" t="s">
        <v>179</v>
      </c>
      <c r="AH13" s="12" t="s">
        <v>156</v>
      </c>
      <c r="AI13" s="12" t="s">
        <v>155</v>
      </c>
      <c r="AJ13" s="12" t="s">
        <v>131</v>
      </c>
      <c r="AK13" s="12" t="s">
        <v>157</v>
      </c>
      <c r="AL13" s="17">
        <v>5.4000000000000003E-3</v>
      </c>
      <c r="AM13" s="18" t="s">
        <v>158</v>
      </c>
      <c r="AN13" s="12"/>
      <c r="AO13" s="12" t="s">
        <v>129</v>
      </c>
      <c r="AP13" s="12" t="s">
        <v>177</v>
      </c>
      <c r="AQ13" s="12" t="s">
        <v>134</v>
      </c>
      <c r="AR13" s="12" t="s">
        <v>208</v>
      </c>
      <c r="AS13" s="12" t="s">
        <v>209</v>
      </c>
      <c r="AT13" s="12" t="s">
        <v>206</v>
      </c>
      <c r="AU13" s="15">
        <v>42948</v>
      </c>
      <c r="AW13" s="9">
        <v>43190</v>
      </c>
      <c r="AX13" s="6" t="s">
        <v>152</v>
      </c>
      <c r="AY13" s="6">
        <v>2017</v>
      </c>
      <c r="AZ13" s="9">
        <v>43190</v>
      </c>
    </row>
    <row r="14" spans="1:53" ht="135" x14ac:dyDescent="0.25">
      <c r="A14" s="6" t="s">
        <v>125</v>
      </c>
      <c r="B14" s="6">
        <v>2017</v>
      </c>
      <c r="C14" s="6" t="s">
        <v>128</v>
      </c>
      <c r="D14" s="6">
        <v>4</v>
      </c>
      <c r="E14" s="6" t="s">
        <v>180</v>
      </c>
      <c r="F14" s="6" t="s">
        <v>183</v>
      </c>
      <c r="G14" s="9">
        <v>42736</v>
      </c>
      <c r="H14" s="9">
        <v>43100</v>
      </c>
      <c r="J14" s="6">
        <v>7</v>
      </c>
      <c r="K14" s="10">
        <v>1878</v>
      </c>
      <c r="M14" s="11">
        <v>37800000</v>
      </c>
      <c r="N14" s="6" t="s">
        <v>217</v>
      </c>
      <c r="O14" s="6" t="s">
        <v>217</v>
      </c>
      <c r="P14" s="6" t="s">
        <v>217</v>
      </c>
      <c r="Q14" s="6" t="s">
        <v>217</v>
      </c>
      <c r="R14" s="6" t="s">
        <v>217</v>
      </c>
      <c r="S14" s="12" t="s">
        <v>214</v>
      </c>
      <c r="T14" s="12" t="s">
        <v>200</v>
      </c>
      <c r="U14" s="12" t="s">
        <v>200</v>
      </c>
      <c r="V14" s="12" t="s">
        <v>200</v>
      </c>
      <c r="W14" s="12" t="s">
        <v>200</v>
      </c>
      <c r="X14" s="12" t="s">
        <v>198</v>
      </c>
      <c r="Y14" s="6" t="s">
        <v>200</v>
      </c>
      <c r="Z14" s="6" t="s">
        <v>202</v>
      </c>
      <c r="AA14" s="12" t="s">
        <v>160</v>
      </c>
      <c r="AD14" s="12" t="s">
        <v>206</v>
      </c>
      <c r="AF14" s="6" t="s">
        <v>181</v>
      </c>
      <c r="AG14" s="6" t="s">
        <v>182</v>
      </c>
      <c r="AH14" s="6" t="s">
        <v>156</v>
      </c>
      <c r="AI14" s="6" t="s">
        <v>155</v>
      </c>
      <c r="AJ14" s="6" t="s">
        <v>131</v>
      </c>
      <c r="AK14" s="6" t="s">
        <v>157</v>
      </c>
      <c r="AL14" s="13">
        <v>-0.66159999999999997</v>
      </c>
      <c r="AM14" s="14" t="s">
        <v>158</v>
      </c>
      <c r="AO14" s="6" t="s">
        <v>129</v>
      </c>
      <c r="AP14" s="6" t="s">
        <v>180</v>
      </c>
      <c r="AQ14" s="6" t="s">
        <v>129</v>
      </c>
      <c r="AR14" s="12"/>
      <c r="AS14" s="12" t="s">
        <v>209</v>
      </c>
      <c r="AT14" s="12" t="s">
        <v>206</v>
      </c>
      <c r="AU14" s="15">
        <v>42948</v>
      </c>
      <c r="AW14" s="9">
        <v>43190</v>
      </c>
      <c r="AX14" s="6" t="s">
        <v>164</v>
      </c>
      <c r="AY14" s="6">
        <v>2017</v>
      </c>
      <c r="AZ14" s="9">
        <v>43190</v>
      </c>
    </row>
  </sheetData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>
      <selection activeCell="B4" sqref="B4:B10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>
        <v>1</v>
      </c>
      <c r="B4" t="s">
        <v>184</v>
      </c>
      <c r="C4" s="4" t="s">
        <v>152</v>
      </c>
    </row>
    <row r="5" spans="1:3" x14ac:dyDescent="0.25">
      <c r="A5">
        <v>2</v>
      </c>
      <c r="B5" s="4" t="s">
        <v>184</v>
      </c>
      <c r="C5" s="3" t="s">
        <v>185</v>
      </c>
    </row>
    <row r="6" spans="1:3" x14ac:dyDescent="0.25">
      <c r="A6">
        <v>3</v>
      </c>
      <c r="B6" s="4" t="s">
        <v>184</v>
      </c>
      <c r="C6" s="3" t="s">
        <v>186</v>
      </c>
    </row>
    <row r="7" spans="1:3" x14ac:dyDescent="0.25">
      <c r="A7">
        <v>4</v>
      </c>
      <c r="B7" s="4" t="s">
        <v>184</v>
      </c>
      <c r="C7" s="3" t="s">
        <v>187</v>
      </c>
    </row>
    <row r="8" spans="1:3" x14ac:dyDescent="0.25">
      <c r="A8">
        <v>5</v>
      </c>
      <c r="B8" s="4" t="s">
        <v>184</v>
      </c>
      <c r="C8" s="3" t="s">
        <v>188</v>
      </c>
    </row>
    <row r="9" spans="1:3" x14ac:dyDescent="0.25">
      <c r="A9">
        <v>6</v>
      </c>
      <c r="B9" s="4" t="s">
        <v>184</v>
      </c>
      <c r="C9" s="3" t="s">
        <v>189</v>
      </c>
    </row>
    <row r="10" spans="1:3" x14ac:dyDescent="0.25">
      <c r="A10">
        <v>7</v>
      </c>
      <c r="B10" t="s">
        <v>184</v>
      </c>
      <c r="C10" s="3" t="s">
        <v>190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ht="165" x14ac:dyDescent="0.25">
      <c r="A4">
        <v>1</v>
      </c>
      <c r="B4" s="5" t="s">
        <v>191</v>
      </c>
      <c r="D4" t="s">
        <v>148</v>
      </c>
      <c r="E4">
        <v>822835</v>
      </c>
    </row>
    <row r="5" spans="1:5" x14ac:dyDescent="0.25">
      <c r="A5">
        <v>2</v>
      </c>
      <c r="B5" t="s">
        <v>192</v>
      </c>
      <c r="D5" t="s">
        <v>148</v>
      </c>
      <c r="E5">
        <v>6000</v>
      </c>
    </row>
    <row r="6" spans="1:5" x14ac:dyDescent="0.25">
      <c r="A6">
        <v>3</v>
      </c>
      <c r="B6" t="s">
        <v>193</v>
      </c>
      <c r="D6" t="s">
        <v>149</v>
      </c>
      <c r="E6">
        <v>2786</v>
      </c>
    </row>
    <row r="7" spans="1:5" x14ac:dyDescent="0.25">
      <c r="A7">
        <v>4</v>
      </c>
      <c r="B7" t="s">
        <v>194</v>
      </c>
      <c r="D7" t="s">
        <v>149</v>
      </c>
      <c r="E7">
        <v>15212</v>
      </c>
    </row>
    <row r="8" spans="1:5" x14ac:dyDescent="0.25">
      <c r="A8">
        <v>5</v>
      </c>
      <c r="B8" t="s">
        <v>195</v>
      </c>
      <c r="D8" t="s">
        <v>149</v>
      </c>
      <c r="E8" s="2">
        <v>33570</v>
      </c>
    </row>
    <row r="9" spans="1:5" x14ac:dyDescent="0.25">
      <c r="A9">
        <v>6</v>
      </c>
      <c r="B9" t="s">
        <v>196</v>
      </c>
      <c r="D9" t="s">
        <v>149</v>
      </c>
      <c r="E9" s="2">
        <v>25050</v>
      </c>
    </row>
    <row r="10" spans="1:5" x14ac:dyDescent="0.25">
      <c r="A10">
        <v>7</v>
      </c>
      <c r="B10" t="s">
        <v>197</v>
      </c>
      <c r="D10" t="s">
        <v>149</v>
      </c>
      <c r="E10" s="2">
        <v>1878</v>
      </c>
    </row>
  </sheetData>
  <dataValidations count="1">
    <dataValidation type="list" allowBlank="1" showErrorMessage="1" sqref="D4:D201">
      <formula1>Hidden_1_Tabla_2103443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Tabla_210345</vt:lpstr>
      <vt:lpstr>Tabla_210344</vt:lpstr>
      <vt:lpstr>Hidden_1_Tabla_210344</vt:lpstr>
      <vt:lpstr>Hidden_1_Tabla_2103443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ivonnet.palmeros</cp:lastModifiedBy>
  <dcterms:created xsi:type="dcterms:W3CDTF">2018-01-22T18:17:33Z</dcterms:created>
  <dcterms:modified xsi:type="dcterms:W3CDTF">2018-05-15T19:21:37Z</dcterms:modified>
</cp:coreProperties>
</file>